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<sst xmlns="http://schemas.openxmlformats.org/spreadsheetml/2006/main" count="34" uniqueCount="34">
  <si>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</si>
  <si>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</si>
  <si>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</si>
  <si>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</si>
  <si>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</si>
  <si>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</si>
  <si>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</si>
  <si>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</si>
  <si>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</si>
  <si>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</si>
  <si>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</si>
  <si>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</si>
  <si>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</si>
  <si>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</si>
  <si>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</si>
  <si>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</si>
  <si>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</si>
  <si>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</si>
  <si>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</si>
  <si>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</si>
  <si>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</si>
  <si>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</si>
  <si>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</si>
  <si>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</si>
  <si>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حاصبيّا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</si>
  <si>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</si>
  <si>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</si>
  <si>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 
(8/1)</t>
  </si>
  <si>
    <t>%
 (7/1)</t>
  </si>
  <si>
    <t>% 
(6/1)</t>
  </si>
  <si>
    <t>%
 (5/1)</t>
  </si>
  <si>
    <t>% 
(4/1)</t>
  </si>
  <si>
    <t>%
 (3/1)</t>
  </si>
  <si>
    <t>% 
(2/1)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</si>
</sst>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166" fontId="6" fillId="0" borderId="9" xfId="1" applyNumberFormat="1" applyFont="1" applyBorder="1"/>
    <xf numFmtId="166" fontId="6" fillId="0" borderId="6" xfId="1" applyNumberFormat="1" applyFont="1" applyBorder="1"/>
    <xf numFmtId="166" fontId="6" fillId="0" borderId="5" xfId="1" applyNumberFormat="1" applyFont="1" applyBorder="1"/>
    <xf numFmtId="43" fontId="6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9.28515625" customWidth="1"/>
    <col min="17" max="18" width="7.7109375" customWidth="1"/>
  </cols>
  <sheetData>
    <row r="1" spans="1:18" ht="59.25" customHeight="1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 s="2" customFormat="1" ht="58.5" customHeight="1" x14ac:dyDescent="0.2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"/>
      <c r="R2" s="11"/>
    </row>
    <row r="3" spans="1:18" s="2" customFormat="1" ht="21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1"/>
      <c r="R3" s="11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31" t="s">
        <v>17</v>
      </c>
      <c r="B5" s="30" t="s">
        <v>4</v>
      </c>
      <c r="C5" s="30" t="s">
        <v>1</v>
      </c>
      <c r="D5" s="30"/>
      <c r="E5" s="30" t="s">
        <v>2</v>
      </c>
      <c r="F5" s="30"/>
      <c r="G5" s="30" t="s">
        <v>3</v>
      </c>
      <c r="H5" s="30"/>
      <c r="I5" s="30" t="s">
        <v>14</v>
      </c>
      <c r="J5" s="30"/>
      <c r="K5" s="30" t="s">
        <v>15</v>
      </c>
      <c r="L5" s="30"/>
      <c r="M5" s="30" t="s">
        <v>6</v>
      </c>
      <c r="N5" s="30"/>
      <c r="O5" s="30" t="s">
        <v>5</v>
      </c>
      <c r="P5" s="30"/>
    </row>
    <row r="6" spans="1:18" ht="48.75" customHeight="1" thickBot="1" x14ac:dyDescent="0.3">
      <c r="A6" s="32"/>
      <c r="B6" s="31"/>
      <c r="C6" s="1" t="s">
        <v>13</v>
      </c>
      <c r="D6" s="1" t="s">
        <v>33</v>
      </c>
      <c r="E6" s="1" t="s">
        <v>8</v>
      </c>
      <c r="F6" s="1" t="s">
        <v>32</v>
      </c>
      <c r="G6" s="1" t="s">
        <v>7</v>
      </c>
      <c r="H6" s="1" t="s">
        <v>31</v>
      </c>
      <c r="I6" s="1" t="s">
        <v>9</v>
      </c>
      <c r="J6" s="1" t="s">
        <v>30</v>
      </c>
      <c r="K6" s="1" t="s">
        <v>10</v>
      </c>
      <c r="L6" s="1" t="s">
        <v>29</v>
      </c>
      <c r="M6" s="1" t="s">
        <v>11</v>
      </c>
      <c r="N6" s="1" t="s">
        <v>28</v>
      </c>
      <c r="O6" s="1" t="s">
        <v>12</v>
      </c>
      <c r="P6" s="1" t="s">
        <v>27</v>
      </c>
    </row>
    <row r="7" spans="1:18" ht="18" customHeight="1" x14ac:dyDescent="0.25">
      <c r="A7" s="7" t="s">
        <v>18</v>
      </c>
      <c r="B7" s="12">
        <v>4724.2690000000002</v>
      </c>
      <c r="C7" s="13">
        <v>1787.019</v>
      </c>
      <c r="D7" s="14">
        <f t="shared" ref="D7:D12" si="0">C7/B7*100</f>
        <v>37.826360014639299</v>
      </c>
      <c r="E7" s="13">
        <v>393.70299999999997</v>
      </c>
      <c r="F7" s="14">
        <f t="shared" ref="F7:F12" si="1">E7/B7*100</f>
        <v>8.3336279115350962</v>
      </c>
      <c r="G7" s="13">
        <v>5.22</v>
      </c>
      <c r="H7" s="14">
        <f t="shared" ref="H7:H12" si="2">G7/B7*100</f>
        <v>0.11049328478120106</v>
      </c>
      <c r="I7" s="13">
        <v>159.65600000000001</v>
      </c>
      <c r="J7" s="14">
        <f t="shared" ref="J7:J12" si="3">I7/B7*100</f>
        <v>3.3794857998136854</v>
      </c>
      <c r="K7" s="13">
        <v>1983.4829999999999</v>
      </c>
      <c r="L7" s="14">
        <f t="shared" ref="L7:L12" si="4">K7/B7*100</f>
        <v>41.984971643232001</v>
      </c>
      <c r="M7" s="13">
        <v>382.24299999999999</v>
      </c>
      <c r="N7" s="14">
        <f t="shared" ref="N7:N12" si="5">M7/B7*100</f>
        <v>8.0910507001188954</v>
      </c>
      <c r="O7" s="13">
        <v>12.945</v>
      </c>
      <c r="P7" s="14">
        <f t="shared" ref="P7:P12" si="6">O7/B7*100</f>
        <v>0.2740106458798176</v>
      </c>
    </row>
    <row r="8" spans="1:18" ht="25.5" customHeight="1" x14ac:dyDescent="0.25">
      <c r="A8" s="8" t="s">
        <v>19</v>
      </c>
      <c r="B8" s="5">
        <v>688.3</v>
      </c>
      <c r="C8" s="15">
        <v>219.07</v>
      </c>
      <c r="D8" s="16">
        <f t="shared" si="0"/>
        <v>31.827691413627779</v>
      </c>
      <c r="E8" s="15">
        <v>15.625999999999999</v>
      </c>
      <c r="F8" s="16">
        <f t="shared" si="1"/>
        <v>2.2702310039227083</v>
      </c>
      <c r="G8" s="15">
        <v>0</v>
      </c>
      <c r="H8" s="16">
        <f t="shared" si="2"/>
        <v>0</v>
      </c>
      <c r="I8" s="15">
        <v>8.3460000000000001</v>
      </c>
      <c r="J8" s="16">
        <f t="shared" si="3"/>
        <v>1.2125526659886678</v>
      </c>
      <c r="K8" s="15">
        <v>433.78</v>
      </c>
      <c r="L8" s="16">
        <f t="shared" si="4"/>
        <v>63.021938108382969</v>
      </c>
      <c r="M8" s="15">
        <v>11.478</v>
      </c>
      <c r="N8" s="16">
        <f t="shared" si="5"/>
        <v>1.6675868080778731</v>
      </c>
      <c r="O8" s="15">
        <v>0</v>
      </c>
      <c r="P8" s="16">
        <f t="shared" si="6"/>
        <v>0</v>
      </c>
    </row>
    <row r="9" spans="1:18" ht="38.25" customHeight="1" x14ac:dyDescent="0.25">
      <c r="A9" s="8" t="s">
        <v>20</v>
      </c>
      <c r="B9" s="5">
        <v>98.265000000000001</v>
      </c>
      <c r="C9" s="15">
        <v>76</v>
      </c>
      <c r="D9" s="16">
        <f t="shared" si="0"/>
        <v>77.341881646567955</v>
      </c>
      <c r="E9" s="15">
        <v>5.43</v>
      </c>
      <c r="F9" s="16">
        <f t="shared" si="1"/>
        <v>5.5258739123797893</v>
      </c>
      <c r="G9" s="15">
        <v>0</v>
      </c>
      <c r="H9" s="16">
        <f t="shared" si="2"/>
        <v>0</v>
      </c>
      <c r="I9" s="15">
        <v>4.165</v>
      </c>
      <c r="J9" s="16">
        <f t="shared" si="3"/>
        <v>4.2385386454994149</v>
      </c>
      <c r="K9" s="15">
        <v>12.67</v>
      </c>
      <c r="L9" s="16">
        <f t="shared" si="4"/>
        <v>12.893705795552842</v>
      </c>
      <c r="M9" s="15">
        <v>0</v>
      </c>
      <c r="N9" s="16">
        <f t="shared" si="5"/>
        <v>0</v>
      </c>
      <c r="O9" s="15">
        <v>0</v>
      </c>
      <c r="P9" s="16">
        <f t="shared" si="6"/>
        <v>0</v>
      </c>
    </row>
    <row r="10" spans="1:18" ht="18" customHeight="1" x14ac:dyDescent="0.25">
      <c r="A10" s="8" t="s">
        <v>21</v>
      </c>
      <c r="B10" s="5">
        <v>30.765999999999998</v>
      </c>
      <c r="C10" s="15">
        <v>1.82</v>
      </c>
      <c r="D10" s="16">
        <f t="shared" si="0"/>
        <v>5.9156211402197236</v>
      </c>
      <c r="E10" s="15">
        <v>2.5299999999999998</v>
      </c>
      <c r="F10" s="16">
        <f t="shared" si="1"/>
        <v>8.2233634531625821</v>
      </c>
      <c r="G10" s="15">
        <v>0</v>
      </c>
      <c r="H10" s="16">
        <f t="shared" si="2"/>
        <v>0</v>
      </c>
      <c r="I10" s="15">
        <v>5.3310000000000004</v>
      </c>
      <c r="J10" s="16">
        <f t="shared" si="3"/>
        <v>17.327569394786455</v>
      </c>
      <c r="K10" s="15">
        <v>20.99</v>
      </c>
      <c r="L10" s="16">
        <f t="shared" si="4"/>
        <v>68.224663589676908</v>
      </c>
      <c r="M10" s="26">
        <v>7.4999999999999997E-2</v>
      </c>
      <c r="N10" s="16">
        <f t="shared" si="5"/>
        <v>0.24377559643762597</v>
      </c>
      <c r="O10" s="27">
        <v>0.02</v>
      </c>
      <c r="P10" s="16">
        <f t="shared" si="6"/>
        <v>6.5006825716700259E-2</v>
      </c>
    </row>
    <row r="11" spans="1:18" ht="18" customHeight="1" thickBot="1" x14ac:dyDescent="0.3">
      <c r="A11" s="9" t="s">
        <v>22</v>
      </c>
      <c r="B11" s="24">
        <v>0.17</v>
      </c>
      <c r="C11" s="17">
        <v>0</v>
      </c>
      <c r="D11" s="18">
        <f t="shared" si="0"/>
        <v>0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v>0</v>
      </c>
      <c r="J11" s="18">
        <f t="shared" si="3"/>
        <v>0</v>
      </c>
      <c r="K11" s="25">
        <v>0.17</v>
      </c>
      <c r="L11" s="18">
        <f t="shared" si="4"/>
        <v>100</v>
      </c>
      <c r="M11" s="17">
        <v>0</v>
      </c>
      <c r="N11" s="18">
        <f t="shared" si="5"/>
        <v>0</v>
      </c>
      <c r="O11" s="17">
        <v>0</v>
      </c>
      <c r="P11" s="18">
        <f t="shared" si="6"/>
        <v>0</v>
      </c>
    </row>
    <row r="12" spans="1:18" s="23" customFormat="1" ht="18" customHeight="1" thickBot="1" x14ac:dyDescent="0.3">
      <c r="A12" s="10" t="s">
        <v>16</v>
      </c>
      <c r="B12" s="20">
        <v>5541.77</v>
      </c>
      <c r="C12" s="21">
        <v>2083.9090000000001</v>
      </c>
      <c r="D12" s="22">
        <f t="shared" si="0"/>
        <v>37.603671751083134</v>
      </c>
      <c r="E12" s="21">
        <v>417.28899999999999</v>
      </c>
      <c r="F12" s="22">
        <f t="shared" si="1"/>
        <v>7.5298866607600088</v>
      </c>
      <c r="G12" s="21">
        <v>5.22</v>
      </c>
      <c r="H12" s="22">
        <f t="shared" si="2"/>
        <v>9.4193732327397195E-2</v>
      </c>
      <c r="I12" s="21">
        <v>177.49799999999999</v>
      </c>
      <c r="J12" s="22">
        <f t="shared" si="3"/>
        <v>3.2029117051050471</v>
      </c>
      <c r="K12" s="21">
        <v>2451.0929999999998</v>
      </c>
      <c r="L12" s="22">
        <f t="shared" si="4"/>
        <v>44.229424894934283</v>
      </c>
      <c r="M12" s="21">
        <v>393.79599999999999</v>
      </c>
      <c r="N12" s="22">
        <f t="shared" si="5"/>
        <v>7.1059607309577988</v>
      </c>
      <c r="O12" s="21">
        <v>12.965</v>
      </c>
      <c r="P12" s="22">
        <f t="shared" si="6"/>
        <v>0.23395052483231887</v>
      </c>
    </row>
    <row r="13" spans="1:18" ht="15.75" x14ac:dyDescent="0.25">
      <c r="A13" s="6"/>
    </row>
    <row r="14" spans="1:18" x14ac:dyDescent="0.25">
      <c r="A14" s="28" t="s">
        <v>25</v>
      </c>
      <c r="B14" s="28"/>
      <c r="C14" s="28"/>
      <c r="D14" s="28"/>
      <c r="E14" s="28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2012-10-17T09:05:31Z</dcterms:modified>
</cp:coreProperties>
</file>